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Capitoli Entrata" sheetId="1" r:id="rId1"/>
  </sheets>
  <definedNames>
    <definedName name="_xlnm._FilterDatabase" localSheetId="0" hidden="1">'Capitoli Entrata'!$A$1:$G$77</definedName>
    <definedName name="_xlnm.Print_Titles" localSheetId="0">'Capitoli Entrata'!$1:$1</definedName>
  </definedNames>
  <calcPr calcId="145621"/>
</workbook>
</file>

<file path=xl/calcChain.xml><?xml version="1.0" encoding="utf-8"?>
<calcChain xmlns="http://schemas.openxmlformats.org/spreadsheetml/2006/main">
  <c r="G37" i="1"/>
  <c r="F37"/>
</calcChain>
</file>

<file path=xl/sharedStrings.xml><?xml version="1.0" encoding="utf-8"?>
<sst xmlns="http://schemas.openxmlformats.org/spreadsheetml/2006/main" count="238" uniqueCount="124">
  <si>
    <t>Tipo numero</t>
  </si>
  <si>
    <t>NC</t>
  </si>
  <si>
    <t>Numero capitolo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</si>
  <si>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</si>
  <si>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</si>
  <si>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</si>
  <si>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PRESUNTO ALL'INIZIO DELL'ESERCIZIO DI BILANCIO</t>
  </si>
  <si>
    <t>AVANZO AMMINISTRAZIONE ESERCIZIO PRECEDENTE PARTE ACCANTONATA</t>
  </si>
  <si>
    <t>AVANZO DI AMMINISTRAZIONE ESERCIZIO PRECEDENTE PARTE VINCOLATA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</si>
  <si>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</si>
  <si>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</si>
  <si>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</si>
  <si>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</si>
  <si>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</si>
  <si>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</si>
  <si>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</si>
  <si>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</si>
  <si>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ENTRATE PER CORRISPETTIVI PER ESERCIZIO DIFESA CIVICA</t>
  </si>
  <si>
    <t>TRASFERIMENTO DALLA CONFERENZA PRESIDENTI ASSEMBLEE LEGISLATIVE REGIONI E PROVINCE AUTONOME PER ADESIONE OSSERVATORIO LEGISLATIVO INTERREGIONALE</t>
  </si>
  <si>
    <t>RIMBORSI. RECUPERI VARI E INCASSO BOLLI PER SPESE CONTRATTUALI - (COMMISSIONI CONSILIARI)</t>
  </si>
  <si>
    <t>RIMBORSI, RECUPERI VARI E INCASSO BOLLI PER SPESE CONTRATTUALI (BIBLIOTECA, ARCHIVIO E CORECOM)</t>
  </si>
  <si>
    <t>ENTRATE PER USO SALE CONSILIARI</t>
  </si>
  <si>
    <t>RIMBORSI. RECUPERI VARI. INCASSO BOLLI PER SPESE CONTRATTUALI E ALTRE ENTRATE- (RAPPRESENTANZA  RELAZIONI ESTERNE, URP E TIPOGRAFIA)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</si>
  <si>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</si>
  <si>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</si>
  <si>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AL GARANTE DEI DETENUTI E ALL'AUTORITA PER LA PARTECIPAZIONE)</t>
  </si>
  <si>
    <t>RECUPERI, RIMBORSI E RESTITUZIONE SOMME  (ASSISTENZA AL DIFENSORE CIVICO, AL GARANTE DEI DETENUTI E ALL'AUTORITA PER LA PARTECIPAZIONE)</t>
  </si>
  <si>
    <t>RIMBORSI E INCASSO BOLLI PER SPESE CONTRATTUALI - Settore Organizzazione e personale</t>
  </si>
  <si>
    <t>RECUPERI SPESE TELEFONICHE - QUOTA A CARICO CONSIGLIERI E GRUPPI CONSILIARI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</si>
  <si>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</si>
  <si>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</si>
  <si>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</si>
  <si>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</si>
  <si>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</si>
  <si>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</si>
  <si>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</si>
  <si>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RECUPERI, RIMBORSI E RESTITUZIONE SOMME  (BIBLIOTECA, ARCHIVIO E CORECOM)</t>
  </si>
  <si>
    <t>RECUPERI, RIMBORSI E RESTITUZIONE SOMME (PERSONALE E INFORMATICA)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</si>
  <si>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</si>
  <si>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</si>
  <si>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</si>
  <si>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ENTRATE DA RIMBORSI, RECUPERI E RESTITUZIONI DI SOMME AFFERENTI AL SETTORE ASSISTENZA GENERALE ALLE COMMISSIONI DI CONTROLLO ED ISTITUZIONALE, AL PARLAMENTO DEGLI STUDENTI, FORMAZIONE DEL PERSONALE</t>
  </si>
  <si>
    <t>RECUPERI, RIMBORSI E RESTITUZIONE SOMME   (RAPPRESENTANZA, RELAZIONI ESTERNE, URP E TIPOGRAFIA)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</si>
  <si>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</si>
  <si>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</si>
  <si>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RIMBORSI, RECUPERI VARI E INCASSO BOLLI PER SPESE CONTRATTUALI (ASSISTENZA CDAL, COPAS, CPO E GARANTE INFANZIA E ADOLESCENZA)</t>
  </si>
  <si>
    <t>PROVENTI DA MULTE, AMMENDE, SANZIONI PENALI A CARICO DI IMPRESE - BIBLIOTECA, ARCHIVIO E CORECOM.</t>
  </si>
  <si>
    <t>ENTRATE CONTRIBUTI PENSIONISTICI EX ART. 38 L. 488/99 DA RESTITUIRE AI CONSIGLIERI</t>
  </si>
  <si>
    <t>ENTRATE A TITOLO DI SPONSORIZZAZIONE TECNICA - IVA SU FATTURA ATTIVA</t>
  </si>
  <si>
    <t xml:space="preserve">ENTRATE DERIVANTI DA CANONI, CONCESSIONI E DIRITTI DI GODIMENTO SU BENI APPARTENENTI ALL'ENTE </t>
  </si>
  <si>
    <t xml:space="preserve">ENTRATE DERIVANTI DA FITTI, NOLEGGI E LOCAZIONI PER UTILIZZO DI BENI APPARTENENTI ALL'ENTE </t>
  </si>
  <si>
    <t>TRASFERIMENTI DAL BILANCIO REGIONALE-IN CONTO CAPITALE</t>
  </si>
  <si>
    <t>ENTRATE DA SPONSORIZZAZIONI E VINCOLATE ALLA REALIZZAZIONE DI SPESE IN CONTO CAPITALE</t>
  </si>
  <si>
    <t>RITENUTE ERARIALI SU CONTRIBUTI 4%</t>
  </si>
  <si>
    <t>RESTITUZIONE DALL'ECONOMO DEL FONDO ECONOMALE - CASSA ECONOMALE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</si>
  <si>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</si>
  <si>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</si>
  <si>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</si>
  <si>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CONTRIBUTI PREVIDENZIALI (FIGURATIVI ART. 38  L. 488/1999)</t>
  </si>
  <si>
    <t>RITENUTE ERARIALI APPLICATE SU RETRIBUZIONI  AL PERSONALE - DOCENZE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</si>
  <si>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</si>
  <si>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</si>
  <si>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</si>
  <si>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</si>
  <si>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</si>
  <si>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</si>
  <si>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</si>
  <si>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</si>
  <si>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</si>
  <si>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</si>
  <si>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</si>
  <si>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</si>
  <si>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</si>
  <si>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</si>
  <si>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</si>
  <si>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</si>
  <si>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0:Avanzo di amministrazione</t>
  </si>
  <si>
    <t>2010102:Trasferimenti correnti da Amministrazioni Locali</t>
  </si>
  <si>
    <t>2010101:Trasferimenti correnti da Amministrazioni Centrali</t>
  </si>
  <si>
    <t>2010401:Trasferimenti correnti da Istituzioni Sociali Private</t>
  </si>
  <si>
    <t>2010104:Trasferimenti correnti da organismi interni e/o unita' locali della amministrazione</t>
  </si>
  <si>
    <t>3059999:Altre entrate correnti n.a.c.</t>
  </si>
  <si>
    <t>3010201:Entrate dalla vendita di servizi</t>
  </si>
  <si>
    <t>3030304:Interessi attivi da depositi bancari o postali</t>
  </si>
  <si>
    <t>3050203:Entrate da rimborsi, recuperi e restituzioni di somme non dovute o incassate in eccesso</t>
  </si>
  <si>
    <t>3020301:Proventi da multe, ammende, sanzioni e oblazioni a carico delle imprese</t>
  </si>
  <si>
    <t>3030399:Altri interessi attivi diversi</t>
  </si>
  <si>
    <t>4050302:Entrate in conto capitale dovute a rimborsi, recuperi e restituzioni di somme non dovute o incassate in eccesso da Amministrazioni Locali</t>
  </si>
  <si>
    <t>3010301:Canoni e concessioni e diritti reali di godimento</t>
  </si>
  <si>
    <t>3010302:Fitti, noleggi e locazioni</t>
  </si>
  <si>
    <t>4050499:Altre entrate in conto capitale n.a.c.</t>
  </si>
  <si>
    <t>9010302:Ritenute previdenziali e assistenziali su redditi da lavoro autonomo per conto terzi</t>
  </si>
  <si>
    <t>9010101:Ritenuta del 4% sui contributi pubblici</t>
  </si>
  <si>
    <t>9019903:Rimborso di fondi economali e carte aziendali</t>
  </si>
  <si>
    <t>9010201:Ritenute erariali su redditi da lavoro dipendente per conto terzi</t>
  </si>
  <si>
    <t>9010301:Ritenute erariali su redditi da lavoro autonomo per conto terzi</t>
  </si>
  <si>
    <t>9010102:Ritenute per scissione contabile IVA (split payment)</t>
  </si>
  <si>
    <t>9010202:Ritenute previdenziali e assistenziali su redditi da lavoro dipendente per conto terzi</t>
  </si>
  <si>
    <t>9020402:Restituzione di depositi cauzionali o contrattuali presso terzi</t>
  </si>
  <si>
    <t>9010199:Altre ritenute n.a.c.</t>
  </si>
  <si>
    <t>9019901:Entrate a seguito di spese non andate a buon fine</t>
  </si>
  <si>
    <t>9010299:Altre ritenute al personale dipendente per conto di terzi</t>
  </si>
  <si>
    <t>Pluriennale 2020</t>
  </si>
  <si>
    <t>Pluriennale 2021</t>
  </si>
  <si>
    <t>Settore</t>
  </si>
  <si>
    <t>Descrizione capitolo</t>
  </si>
  <si>
    <t>IV livello Piano dei conti</t>
  </si>
  <si>
    <t>ASSISTENZA GENERALE ALLE COMMISSIONI DI CONTROLLO ED ISTITUZIONALI, AL PARLAMENTO DEGLI STUDENTI. FORMAZIONE DEL PERSONALE</t>
  </si>
  <si>
    <t>BIBLIOTECA E DOCUMENTAZIONE. ARCHIVIO E PROTOCOLLO. ASSISTENZA GENERALE AL CORECOM</t>
  </si>
  <si>
    <t>BILANCIO E FINANZE</t>
  </si>
  <si>
    <t>ANALISI DI FATTIBILITÀ E PER LA VALUTAZIONE DELLE POLITICHE. ASSISTENZA  AL DIFENSORE CIVICO, AL GARANTE DEI DETENUTI E ALL' AUTORITA' PER LA PARTECIPAZIONE</t>
  </si>
  <si>
    <t>ORGANIZZAZIONE E PERSONALE. INFORMATICA</t>
  </si>
  <si>
    <t>ASSISTENZA GIURIDICA E LEGISLATIVA</t>
  </si>
  <si>
    <t>ASSISTENZA AL CDAL, ALLA COPAS, ALLA CPO. GARANTE DELL'INFANZIA E DELL'ADOLESCENZA</t>
  </si>
  <si>
    <t>PROVVEDITORATO, GARE E CONTRATTI E MANUTENZIONE SEDI</t>
  </si>
  <si>
    <t>RAPPRESENTANZA E RELAZIONI ISTITUZIONALI ED ESTERNE. COMUNICAZIONE, URP E TIPOGRAFIA</t>
  </si>
  <si>
    <t>ASSISTENZA GENERALE ALLE COMMISSIONI CONSILIARI</t>
  </si>
  <si>
    <t>4020104:Contributi agli investimenti interni da organismi interni e/o unita' locali della amministrazione</t>
  </si>
  <si>
    <t>INTROITO QUOTE DI IMPOSTA IRAP DI SPETTANZA REGIONALE IN QUALITÀ DI SOGGETTO PASSIVO D’IMPOSTA DERIVANTI DAI CAPITOLI DI USCITA DA DESTINARE AL VERSAMENTO (D.LGS. 15 DICEMBRE 1997, N.446)</t>
  </si>
  <si>
    <t>9019999:Altre entrate per partite di giro diverse</t>
  </si>
  <si>
    <t>RITENUTE PREVIDENZIALI E ASSISTENZIALI SU REDDITI DI LAVORO AUONOMO</t>
  </si>
  <si>
    <t>COSTITUZIONE DI DEPOSITI CAUZIONALI O CONTRATTUALI DI TERZI – PROVVEDITORATO</t>
  </si>
  <si>
    <t>9020401: costituzione depositi cauzionali o contrattuali di terzi</t>
  </si>
  <si>
    <t xml:space="preserve">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</si>
</sst>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9">
    <xf numFmtId="0" fontId="0" fillId="0" borderId="0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tabSelected="1" topLeftCell="B1" zoomScale="58" zoomScaleNormal="58" zoomScaleSheetLayoutView="40" workbookViewId="0">
      <selection activeCell="L7" sqref="L7"/>
    </sheetView>
  </sheetViews>
  <sheetFormatPr defaultColWidth="9.140625" defaultRowHeight="31.5"/>
  <cols>
    <col min="1" max="1" width="13" style="3" hidden="1" customWidth="1"/>
    <col min="2" max="2" width="94.42578125" style="3" customWidth="1"/>
    <col min="3" max="3" width="25.140625" style="3" customWidth="1"/>
    <col min="4" max="4" width="103.7109375" style="3" customWidth="1"/>
    <col min="5" max="5" width="69" style="3" customWidth="1"/>
    <col min="6" max="6" width="43.7109375" style="3" customWidth="1"/>
    <col min="7" max="7" width="44.85546875" style="3" customWidth="1"/>
    <col min="8" max="16384" width="9.140625" style="3"/>
  </cols>
  <sheetData>
    <row r="1" spans="1:7" ht="94.5">
      <c r="A1" s="2" t="s">
        <v>0</v>
      </c>
      <c r="B1" s="1" t="s">
        <v>104</v>
      </c>
      <c r="C1" s="1" t="s">
        <v>2</v>
      </c>
      <c r="D1" s="1" t="s">
        <v>105</v>
      </c>
      <c r="E1" s="1" t="s">
        <v>106</v>
      </c>
      <c r="F1" s="1" t="s">
        <v>102</v>
      </c>
      <c r="G1" s="1" t="s">
        <v>103</v>
      </c>
    </row>
    <row r="2" spans="1:7" ht="126">
      <c r="B2" s="5" t="s">
        <v>110</v>
      </c>
      <c r="C2" s="6">
        <v>2009</v>
      </c>
      <c r="D2" s="5" t="s">
        <v>17</v>
      </c>
      <c r="E2" s="5" t="s">
        <v>77</v>
      </c>
      <c r="F2" s="7">
        <v>0</v>
      </c>
      <c r="G2" s="7">
        <v>0</v>
      </c>
    </row>
    <row r="3" spans="1:7" ht="126">
      <c r="B3" s="5" t="s">
        <v>110</v>
      </c>
      <c r="C3" s="6">
        <v>3010</v>
      </c>
      <c r="D3" s="5" t="s">
        <v>25</v>
      </c>
      <c r="E3" s="5" t="s">
        <v>81</v>
      </c>
      <c r="F3" s="7">
        <v>50</v>
      </c>
      <c r="G3" s="7">
        <v>50</v>
      </c>
    </row>
    <row r="4" spans="1:7" ht="126">
      <c r="B4" s="5" t="s">
        <v>110</v>
      </c>
      <c r="C4" s="6">
        <v>3011</v>
      </c>
      <c r="D4" s="5" t="s">
        <v>26</v>
      </c>
      <c r="E4" s="5" t="s">
        <v>84</v>
      </c>
      <c r="F4" s="7">
        <v>44.08</v>
      </c>
      <c r="G4" s="7">
        <v>45.46</v>
      </c>
    </row>
    <row r="5" spans="1:7" ht="94.5">
      <c r="B5" s="5" t="s">
        <v>113</v>
      </c>
      <c r="C5" s="6">
        <v>3049</v>
      </c>
      <c r="D5" s="5" t="s">
        <v>45</v>
      </c>
      <c r="E5" s="5" t="s">
        <v>81</v>
      </c>
      <c r="F5" s="7">
        <v>0</v>
      </c>
      <c r="G5" s="7">
        <v>0</v>
      </c>
    </row>
    <row r="6" spans="1:7" ht="63">
      <c r="B6" s="5" t="s">
        <v>116</v>
      </c>
      <c r="C6" s="6">
        <v>3001</v>
      </c>
      <c r="D6" s="5" t="s">
        <v>19</v>
      </c>
      <c r="E6" s="5" t="s">
        <v>81</v>
      </c>
      <c r="F6" s="7">
        <v>0</v>
      </c>
      <c r="G6" s="7">
        <v>0</v>
      </c>
    </row>
    <row r="7" spans="1:7" ht="157.5">
      <c r="B7" s="5" t="s">
        <v>107</v>
      </c>
      <c r="C7" s="6">
        <v>3045</v>
      </c>
      <c r="D7" s="5" t="s">
        <v>41</v>
      </c>
      <c r="E7" s="5" t="s">
        <v>84</v>
      </c>
      <c r="F7" s="7">
        <v>0</v>
      </c>
      <c r="G7" s="7">
        <v>0</v>
      </c>
    </row>
    <row r="8" spans="1:7" ht="126">
      <c r="B8" s="5" t="s">
        <v>107</v>
      </c>
      <c r="C8" s="6">
        <v>9018</v>
      </c>
      <c r="D8" s="5" t="s">
        <v>59</v>
      </c>
      <c r="E8" s="5" t="s">
        <v>94</v>
      </c>
      <c r="F8" s="7">
        <v>0</v>
      </c>
      <c r="G8" s="7">
        <v>0</v>
      </c>
    </row>
    <row r="9" spans="1:7" ht="63">
      <c r="B9" s="5" t="s">
        <v>112</v>
      </c>
      <c r="C9" s="6">
        <v>2006</v>
      </c>
      <c r="D9" s="5" t="s">
        <v>16</v>
      </c>
      <c r="E9" s="5" t="s">
        <v>77</v>
      </c>
      <c r="F9" s="7">
        <v>2500</v>
      </c>
      <c r="G9" s="7">
        <v>2500</v>
      </c>
    </row>
    <row r="10" spans="1:7" ht="126">
      <c r="B10" s="5" t="s">
        <v>112</v>
      </c>
      <c r="C10" s="6">
        <v>2010</v>
      </c>
      <c r="D10" s="5" t="s">
        <v>18</v>
      </c>
      <c r="E10" s="5" t="s">
        <v>79</v>
      </c>
      <c r="F10" s="7">
        <v>5500</v>
      </c>
      <c r="G10" s="7">
        <v>5500</v>
      </c>
    </row>
    <row r="11" spans="1:7" ht="94.5">
      <c r="B11" s="5" t="s">
        <v>112</v>
      </c>
      <c r="C11" s="6">
        <v>3009</v>
      </c>
      <c r="D11" s="5" t="s">
        <v>24</v>
      </c>
      <c r="E11" s="5" t="s">
        <v>81</v>
      </c>
      <c r="F11" s="7">
        <v>0</v>
      </c>
      <c r="G11" s="7">
        <v>0</v>
      </c>
    </row>
    <row r="12" spans="1:7" ht="94.5">
      <c r="B12" s="5" t="s">
        <v>108</v>
      </c>
      <c r="C12" s="6">
        <v>2001</v>
      </c>
      <c r="D12" s="5" t="s">
        <v>12</v>
      </c>
      <c r="E12" s="5" t="s">
        <v>77</v>
      </c>
      <c r="F12" s="7">
        <v>15000</v>
      </c>
      <c r="G12" s="7">
        <v>15000</v>
      </c>
    </row>
    <row r="13" spans="1:7" ht="94.5">
      <c r="B13" s="5" t="s">
        <v>108</v>
      </c>
      <c r="C13" s="6">
        <v>2003</v>
      </c>
      <c r="D13" s="5" t="s">
        <v>13</v>
      </c>
      <c r="E13" s="5" t="s">
        <v>78</v>
      </c>
      <c r="F13" s="7">
        <v>172676.07</v>
      </c>
      <c r="G13" s="7">
        <v>172676.07</v>
      </c>
    </row>
    <row r="14" spans="1:7" ht="94.5">
      <c r="B14" s="5" t="s">
        <v>108</v>
      </c>
      <c r="C14" s="6">
        <v>3002</v>
      </c>
      <c r="D14" s="5" t="s">
        <v>20</v>
      </c>
      <c r="E14" s="5" t="s">
        <v>81</v>
      </c>
      <c r="F14" s="7">
        <v>0</v>
      </c>
      <c r="G14" s="7">
        <v>0</v>
      </c>
    </row>
    <row r="15" spans="1:7" ht="94.5">
      <c r="B15" s="5" t="s">
        <v>108</v>
      </c>
      <c r="C15" s="6">
        <v>3032</v>
      </c>
      <c r="D15" s="5" t="s">
        <v>36</v>
      </c>
      <c r="E15" s="5" t="s">
        <v>84</v>
      </c>
      <c r="F15" s="7">
        <v>0</v>
      </c>
      <c r="G15" s="7">
        <v>0</v>
      </c>
    </row>
    <row r="16" spans="1:7" ht="126">
      <c r="B16" s="5" t="s">
        <v>108</v>
      </c>
      <c r="C16" s="6">
        <v>3048</v>
      </c>
      <c r="D16" s="5" t="s">
        <v>44</v>
      </c>
      <c r="E16" s="5" t="s">
        <v>82</v>
      </c>
      <c r="F16" s="7">
        <v>0</v>
      </c>
      <c r="G16" s="7">
        <v>0</v>
      </c>
    </row>
    <row r="17" spans="2:7" ht="94.5">
      <c r="B17" s="5" t="s">
        <v>108</v>
      </c>
      <c r="C17" s="6">
        <v>3050</v>
      </c>
      <c r="D17" s="5" t="s">
        <v>46</v>
      </c>
      <c r="E17" s="5" t="s">
        <v>85</v>
      </c>
      <c r="F17" s="7">
        <v>0</v>
      </c>
      <c r="G17" s="7">
        <v>0</v>
      </c>
    </row>
    <row r="18" spans="2:7" ht="94.5">
      <c r="B18" s="5" t="s">
        <v>108</v>
      </c>
      <c r="C18" s="6">
        <v>9030</v>
      </c>
      <c r="D18" s="5" t="s">
        <v>67</v>
      </c>
      <c r="E18" s="5" t="s">
        <v>98</v>
      </c>
      <c r="F18" s="7">
        <v>0</v>
      </c>
      <c r="G18" s="7">
        <v>0</v>
      </c>
    </row>
    <row r="19" spans="2:7" ht="63">
      <c r="B19" s="5" t="s">
        <v>109</v>
      </c>
      <c r="C19" s="6">
        <v>1</v>
      </c>
      <c r="D19" s="5" t="s">
        <v>3</v>
      </c>
      <c r="E19" s="5" t="s">
        <v>123</v>
      </c>
      <c r="F19" s="7">
        <v>806.38</v>
      </c>
      <c r="G19" s="7">
        <v>591.91999999999996</v>
      </c>
    </row>
    <row r="20" spans="2:7" ht="63">
      <c r="B20" s="5" t="s">
        <v>109</v>
      </c>
      <c r="C20" s="6">
        <v>2</v>
      </c>
      <c r="D20" s="5" t="s">
        <v>4</v>
      </c>
      <c r="E20" s="5" t="s">
        <v>123</v>
      </c>
      <c r="F20" s="7">
        <v>186300</v>
      </c>
      <c r="G20" s="7">
        <v>0</v>
      </c>
    </row>
    <row r="21" spans="2:7" ht="63">
      <c r="B21" s="5" t="s">
        <v>109</v>
      </c>
      <c r="C21" s="6">
        <v>3</v>
      </c>
      <c r="D21" s="5" t="s">
        <v>5</v>
      </c>
      <c r="E21" s="5" t="s">
        <v>123</v>
      </c>
      <c r="F21" s="7">
        <v>0</v>
      </c>
      <c r="G21" s="7">
        <v>0</v>
      </c>
    </row>
    <row r="22" spans="2:7" ht="63">
      <c r="B22" s="5" t="s">
        <v>109</v>
      </c>
      <c r="C22" s="6">
        <v>4</v>
      </c>
      <c r="D22" s="5" t="s">
        <v>6</v>
      </c>
      <c r="E22" s="5" t="s">
        <v>123</v>
      </c>
      <c r="F22" s="7">
        <v>0</v>
      </c>
      <c r="G22" s="7">
        <v>0</v>
      </c>
    </row>
    <row r="23" spans="2:7" ht="63">
      <c r="B23" s="5" t="s">
        <v>109</v>
      </c>
      <c r="C23" s="6">
        <v>5</v>
      </c>
      <c r="D23" s="5" t="s">
        <v>7</v>
      </c>
      <c r="E23" s="5" t="s">
        <v>76</v>
      </c>
      <c r="F23" s="7">
        <v>0</v>
      </c>
      <c r="G23" s="7">
        <v>0</v>
      </c>
    </row>
    <row r="24" spans="2:7" ht="63">
      <c r="B24" s="5" t="s">
        <v>109</v>
      </c>
      <c r="C24" s="6">
        <v>6</v>
      </c>
      <c r="D24" s="5" t="s">
        <v>8</v>
      </c>
      <c r="E24" s="5" t="s">
        <v>76</v>
      </c>
      <c r="F24" s="7">
        <v>0</v>
      </c>
      <c r="G24" s="7">
        <v>0</v>
      </c>
    </row>
    <row r="25" spans="2:7" ht="63">
      <c r="B25" s="5" t="s">
        <v>109</v>
      </c>
      <c r="C25" s="6">
        <v>7</v>
      </c>
      <c r="D25" s="5" t="s">
        <v>9</v>
      </c>
      <c r="E25" s="5" t="s">
        <v>76</v>
      </c>
      <c r="F25" s="7">
        <v>0</v>
      </c>
      <c r="G25" s="7">
        <v>0</v>
      </c>
    </row>
    <row r="26" spans="2:7" ht="63">
      <c r="B26" s="5" t="s">
        <v>109</v>
      </c>
      <c r="C26" s="6">
        <v>8</v>
      </c>
      <c r="D26" s="5" t="s">
        <v>10</v>
      </c>
      <c r="E26" s="5" t="s">
        <v>76</v>
      </c>
      <c r="F26" s="7">
        <v>0</v>
      </c>
      <c r="G26" s="7">
        <v>0</v>
      </c>
    </row>
    <row r="27" spans="2:7" ht="63">
      <c r="B27" s="5" t="s">
        <v>109</v>
      </c>
      <c r="C27" s="6">
        <v>9</v>
      </c>
      <c r="D27" s="5" t="s">
        <v>11</v>
      </c>
      <c r="E27" s="5" t="s">
        <v>76</v>
      </c>
      <c r="F27" s="7">
        <v>0</v>
      </c>
      <c r="G27" s="7">
        <v>0</v>
      </c>
    </row>
    <row r="28" spans="2:7" ht="94.5">
      <c r="B28" s="5" t="s">
        <v>109</v>
      </c>
      <c r="C28" s="6">
        <v>2005</v>
      </c>
      <c r="D28" s="5" t="s">
        <v>15</v>
      </c>
      <c r="E28" s="5" t="s">
        <v>80</v>
      </c>
      <c r="F28" s="7">
        <v>23294464.280000001</v>
      </c>
      <c r="G28" s="7">
        <v>21663160.550000001</v>
      </c>
    </row>
    <row r="29" spans="2:7" ht="63">
      <c r="B29" s="5" t="s">
        <v>109</v>
      </c>
      <c r="C29" s="6">
        <v>3006</v>
      </c>
      <c r="D29" s="5" t="s">
        <v>23</v>
      </c>
      <c r="E29" s="5" t="s">
        <v>83</v>
      </c>
      <c r="F29" s="7">
        <v>1000</v>
      </c>
      <c r="G29" s="7">
        <v>1000</v>
      </c>
    </row>
    <row r="30" spans="2:7" ht="63">
      <c r="B30" s="5" t="s">
        <v>109</v>
      </c>
      <c r="C30" s="6">
        <v>3042</v>
      </c>
      <c r="D30" s="5" t="s">
        <v>38</v>
      </c>
      <c r="E30" s="5" t="s">
        <v>81</v>
      </c>
      <c r="F30" s="7">
        <v>0</v>
      </c>
      <c r="G30" s="7">
        <v>0</v>
      </c>
    </row>
    <row r="31" spans="2:7" ht="94.5">
      <c r="B31" s="5" t="s">
        <v>109</v>
      </c>
      <c r="C31" s="6">
        <v>3047</v>
      </c>
      <c r="D31" s="5" t="s">
        <v>43</v>
      </c>
      <c r="E31" s="5" t="s">
        <v>84</v>
      </c>
      <c r="F31" s="7">
        <v>0</v>
      </c>
      <c r="G31" s="7">
        <v>0</v>
      </c>
    </row>
    <row r="32" spans="2:7" ht="94.5">
      <c r="B32" s="5" t="s">
        <v>109</v>
      </c>
      <c r="C32" s="6">
        <v>3051</v>
      </c>
      <c r="D32" s="5" t="s">
        <v>47</v>
      </c>
      <c r="E32" s="5" t="s">
        <v>84</v>
      </c>
      <c r="F32" s="7">
        <v>0</v>
      </c>
      <c r="G32" s="7">
        <v>0</v>
      </c>
    </row>
    <row r="33" spans="2:7" ht="126">
      <c r="B33" s="5" t="s">
        <v>109</v>
      </c>
      <c r="C33" s="6">
        <v>4003</v>
      </c>
      <c r="D33" s="5" t="s">
        <v>51</v>
      </c>
      <c r="E33" s="5" t="s">
        <v>117</v>
      </c>
      <c r="F33" s="7">
        <v>502244</v>
      </c>
      <c r="G33" s="7">
        <v>561994</v>
      </c>
    </row>
    <row r="34" spans="2:7" ht="94.5">
      <c r="B34" s="5" t="s">
        <v>109</v>
      </c>
      <c r="C34" s="6">
        <v>9001</v>
      </c>
      <c r="D34" s="5" t="s">
        <v>120</v>
      </c>
      <c r="E34" s="5" t="s">
        <v>91</v>
      </c>
      <c r="F34" s="7">
        <v>500</v>
      </c>
      <c r="G34" s="7">
        <v>500</v>
      </c>
    </row>
    <row r="35" spans="2:7" ht="63">
      <c r="B35" s="5" t="s">
        <v>109</v>
      </c>
      <c r="C35" s="6">
        <v>9004</v>
      </c>
      <c r="D35" s="5" t="s">
        <v>53</v>
      </c>
      <c r="E35" s="5" t="s">
        <v>92</v>
      </c>
      <c r="F35" s="7">
        <v>3000</v>
      </c>
      <c r="G35" s="7">
        <v>3000</v>
      </c>
    </row>
    <row r="36" spans="2:7" ht="63">
      <c r="B36" s="5" t="s">
        <v>109</v>
      </c>
      <c r="C36" s="6">
        <v>9010</v>
      </c>
      <c r="D36" s="5" t="s">
        <v>54</v>
      </c>
      <c r="E36" s="5" t="s">
        <v>93</v>
      </c>
      <c r="F36" s="7">
        <v>10000</v>
      </c>
      <c r="G36" s="7">
        <v>10000</v>
      </c>
    </row>
    <row r="37" spans="2:7" ht="94.5">
      <c r="B37" s="5" t="s">
        <v>109</v>
      </c>
      <c r="C37" s="6">
        <v>9013</v>
      </c>
      <c r="D37" s="5" t="s">
        <v>55</v>
      </c>
      <c r="E37" s="5" t="s">
        <v>94</v>
      </c>
      <c r="F37" s="7">
        <f>2860000-10000</f>
        <v>2850000</v>
      </c>
      <c r="G37" s="7">
        <f>2860000-10000</f>
        <v>2850000</v>
      </c>
    </row>
    <row r="38" spans="2:7" ht="94.5">
      <c r="B38" s="5" t="s">
        <v>109</v>
      </c>
      <c r="C38" s="6">
        <v>9014</v>
      </c>
      <c r="D38" s="5" t="s">
        <v>56</v>
      </c>
      <c r="E38" s="5" t="s">
        <v>95</v>
      </c>
      <c r="F38" s="7">
        <v>30000</v>
      </c>
      <c r="G38" s="7">
        <v>30000</v>
      </c>
    </row>
    <row r="39" spans="2:7" ht="63">
      <c r="B39" s="5" t="s">
        <v>109</v>
      </c>
      <c r="C39" s="6">
        <v>9015</v>
      </c>
      <c r="D39" s="5" t="s">
        <v>57</v>
      </c>
      <c r="E39" s="5" t="s">
        <v>96</v>
      </c>
      <c r="F39" s="7">
        <v>900000</v>
      </c>
      <c r="G39" s="7">
        <v>900000</v>
      </c>
    </row>
    <row r="40" spans="2:7" ht="94.5">
      <c r="B40" s="5" t="s">
        <v>109</v>
      </c>
      <c r="C40" s="6">
        <v>9016</v>
      </c>
      <c r="D40" s="5" t="s">
        <v>58</v>
      </c>
      <c r="E40" s="5" t="s">
        <v>97</v>
      </c>
      <c r="F40" s="7">
        <v>0</v>
      </c>
      <c r="G40" s="7">
        <v>0</v>
      </c>
    </row>
    <row r="41" spans="2:7" ht="94.5">
      <c r="B41" s="5" t="s">
        <v>109</v>
      </c>
      <c r="C41" s="6">
        <v>9019</v>
      </c>
      <c r="D41" s="5" t="s">
        <v>60</v>
      </c>
      <c r="E41" s="5" t="s">
        <v>97</v>
      </c>
      <c r="F41" s="7">
        <v>1000</v>
      </c>
      <c r="G41" s="7">
        <v>1000</v>
      </c>
    </row>
    <row r="42" spans="2:7">
      <c r="B42" s="5" t="s">
        <v>109</v>
      </c>
      <c r="C42" s="6">
        <v>9022</v>
      </c>
      <c r="D42" s="5" t="s">
        <v>62</v>
      </c>
      <c r="E42" s="5" t="s">
        <v>99</v>
      </c>
      <c r="F42" s="7">
        <v>6000</v>
      </c>
      <c r="G42" s="7">
        <v>6000</v>
      </c>
    </row>
    <row r="43" spans="2:7" ht="63">
      <c r="B43" s="5" t="s">
        <v>109</v>
      </c>
      <c r="C43" s="6">
        <v>9025</v>
      </c>
      <c r="D43" s="5" t="s">
        <v>63</v>
      </c>
      <c r="E43" s="5" t="s">
        <v>93</v>
      </c>
      <c r="F43" s="7">
        <v>5000</v>
      </c>
      <c r="G43" s="7">
        <v>5000</v>
      </c>
    </row>
    <row r="44" spans="2:7" ht="63">
      <c r="B44" s="5" t="s">
        <v>109</v>
      </c>
      <c r="C44" s="6">
        <v>9027</v>
      </c>
      <c r="D44" s="5" t="s">
        <v>64</v>
      </c>
      <c r="E44" s="5" t="s">
        <v>100</v>
      </c>
      <c r="F44" s="7">
        <v>10000</v>
      </c>
      <c r="G44" s="7">
        <v>10000</v>
      </c>
    </row>
    <row r="45" spans="2:7">
      <c r="B45" s="5" t="s">
        <v>109</v>
      </c>
      <c r="C45" s="6">
        <v>9028</v>
      </c>
      <c r="D45" s="5" t="s">
        <v>65</v>
      </c>
      <c r="E45" s="5" t="s">
        <v>99</v>
      </c>
      <c r="F45" s="7">
        <v>15000</v>
      </c>
      <c r="G45" s="7">
        <v>15000</v>
      </c>
    </row>
    <row r="46" spans="2:7" ht="63">
      <c r="B46" s="5" t="s">
        <v>109</v>
      </c>
      <c r="C46" s="6">
        <v>9029</v>
      </c>
      <c r="D46" s="5" t="s">
        <v>66</v>
      </c>
      <c r="E46" s="5" t="s">
        <v>99</v>
      </c>
      <c r="F46" s="7">
        <v>5000</v>
      </c>
      <c r="G46" s="7">
        <v>5000</v>
      </c>
    </row>
    <row r="47" spans="2:7" ht="63">
      <c r="B47" s="5" t="s">
        <v>109</v>
      </c>
      <c r="C47" s="6">
        <v>9033</v>
      </c>
      <c r="D47" s="5" t="s">
        <v>69</v>
      </c>
      <c r="E47" s="5" t="s">
        <v>99</v>
      </c>
      <c r="F47" s="7">
        <v>210000</v>
      </c>
      <c r="G47" s="7">
        <v>215650</v>
      </c>
    </row>
    <row r="48" spans="2:7" ht="94.5">
      <c r="B48" s="5" t="s">
        <v>109</v>
      </c>
      <c r="C48" s="6">
        <v>9034</v>
      </c>
      <c r="D48" s="5" t="s">
        <v>70</v>
      </c>
      <c r="E48" s="5" t="s">
        <v>99</v>
      </c>
      <c r="F48" s="7">
        <v>300000</v>
      </c>
      <c r="G48" s="7">
        <v>300000</v>
      </c>
    </row>
    <row r="49" spans="2:7" ht="126">
      <c r="B49" s="5" t="s">
        <v>109</v>
      </c>
      <c r="C49" s="6">
        <v>9035</v>
      </c>
      <c r="D49" s="5" t="s">
        <v>71</v>
      </c>
      <c r="E49" s="5" t="s">
        <v>99</v>
      </c>
      <c r="F49" s="7">
        <v>480000</v>
      </c>
      <c r="G49" s="7">
        <v>480000</v>
      </c>
    </row>
    <row r="50" spans="2:7" ht="63">
      <c r="B50" s="5" t="s">
        <v>109</v>
      </c>
      <c r="C50" s="6">
        <v>9036</v>
      </c>
      <c r="D50" s="5" t="s">
        <v>72</v>
      </c>
      <c r="E50" s="5" t="s">
        <v>99</v>
      </c>
      <c r="F50" s="7">
        <v>10000</v>
      </c>
      <c r="G50" s="7">
        <v>10000</v>
      </c>
    </row>
    <row r="51" spans="2:7">
      <c r="B51" s="5" t="s">
        <v>109</v>
      </c>
      <c r="C51" s="6">
        <v>9037</v>
      </c>
      <c r="D51" s="5" t="s">
        <v>73</v>
      </c>
      <c r="E51" s="5" t="s">
        <v>99</v>
      </c>
      <c r="F51" s="7">
        <v>8000</v>
      </c>
      <c r="G51" s="7">
        <v>8000</v>
      </c>
    </row>
    <row r="52" spans="2:7" ht="63">
      <c r="B52" s="5" t="s">
        <v>109</v>
      </c>
      <c r="C52" s="6">
        <v>9038</v>
      </c>
      <c r="D52" s="5" t="s">
        <v>74</v>
      </c>
      <c r="E52" s="5" t="s">
        <v>99</v>
      </c>
      <c r="F52" s="7">
        <v>35500</v>
      </c>
      <c r="G52" s="7">
        <v>28900</v>
      </c>
    </row>
    <row r="53" spans="2:7" ht="94.5">
      <c r="B53" s="5" t="s">
        <v>109</v>
      </c>
      <c r="C53" s="6">
        <v>9040</v>
      </c>
      <c r="D53" s="5" t="s">
        <v>75</v>
      </c>
      <c r="E53" s="5" t="s">
        <v>101</v>
      </c>
      <c r="F53" s="7">
        <v>1000</v>
      </c>
      <c r="G53" s="7">
        <v>1000</v>
      </c>
    </row>
    <row r="54" spans="2:7" ht="157.5">
      <c r="B54" s="5" t="s">
        <v>109</v>
      </c>
      <c r="C54" s="6">
        <v>9041</v>
      </c>
      <c r="D54" s="5" t="s">
        <v>118</v>
      </c>
      <c r="E54" s="5" t="s">
        <v>119</v>
      </c>
      <c r="F54" s="7">
        <v>10000</v>
      </c>
      <c r="G54" s="7">
        <v>10000</v>
      </c>
    </row>
    <row r="55" spans="2:7" ht="63">
      <c r="B55" s="5" t="s">
        <v>111</v>
      </c>
      <c r="C55" s="6">
        <v>3013</v>
      </c>
      <c r="D55" s="5" t="s">
        <v>27</v>
      </c>
      <c r="E55" s="5" t="s">
        <v>81</v>
      </c>
      <c r="F55" s="7">
        <v>228</v>
      </c>
      <c r="G55" s="7">
        <v>228</v>
      </c>
    </row>
    <row r="56" spans="2:7" ht="94.5">
      <c r="B56" s="5" t="s">
        <v>111</v>
      </c>
      <c r="C56" s="6">
        <v>3015</v>
      </c>
      <c r="D56" s="5" t="s">
        <v>28</v>
      </c>
      <c r="E56" s="5" t="s">
        <v>84</v>
      </c>
      <c r="F56" s="7">
        <v>9734</v>
      </c>
      <c r="G56" s="7">
        <v>9734</v>
      </c>
    </row>
    <row r="57" spans="2:7" ht="94.5">
      <c r="B57" s="5" t="s">
        <v>111</v>
      </c>
      <c r="C57" s="6">
        <v>3034</v>
      </c>
      <c r="D57" s="5" t="s">
        <v>37</v>
      </c>
      <c r="E57" s="5" t="s">
        <v>84</v>
      </c>
      <c r="F57" s="7">
        <v>0</v>
      </c>
      <c r="G57" s="7">
        <v>0</v>
      </c>
    </row>
    <row r="58" spans="2:7" ht="94.5">
      <c r="B58" s="5" t="s">
        <v>114</v>
      </c>
      <c r="C58" s="6">
        <v>3016</v>
      </c>
      <c r="D58" s="5" t="s">
        <v>29</v>
      </c>
      <c r="E58" s="5" t="s">
        <v>84</v>
      </c>
      <c r="F58" s="7">
        <v>500</v>
      </c>
      <c r="G58" s="7">
        <v>500</v>
      </c>
    </row>
    <row r="59" spans="2:7" ht="94.5">
      <c r="B59" s="5" t="s">
        <v>114</v>
      </c>
      <c r="C59" s="6">
        <v>3019</v>
      </c>
      <c r="D59" s="5" t="s">
        <v>30</v>
      </c>
      <c r="E59" s="5" t="s">
        <v>84</v>
      </c>
      <c r="F59" s="7">
        <v>120000</v>
      </c>
      <c r="G59" s="7">
        <v>120000</v>
      </c>
    </row>
    <row r="60" spans="2:7" ht="94.5">
      <c r="B60" s="5" t="s">
        <v>114</v>
      </c>
      <c r="C60" s="6">
        <v>3020</v>
      </c>
      <c r="D60" s="5" t="s">
        <v>31</v>
      </c>
      <c r="E60" s="5" t="s">
        <v>84</v>
      </c>
      <c r="F60" s="7">
        <v>72000</v>
      </c>
      <c r="G60" s="7">
        <v>72000</v>
      </c>
    </row>
    <row r="61" spans="2:7" ht="94.5">
      <c r="B61" s="5" t="s">
        <v>114</v>
      </c>
      <c r="C61" s="6">
        <v>3022</v>
      </c>
      <c r="D61" s="5" t="s">
        <v>32</v>
      </c>
      <c r="E61" s="5" t="s">
        <v>81</v>
      </c>
      <c r="F61" s="7">
        <v>1000</v>
      </c>
      <c r="G61" s="7">
        <v>1000</v>
      </c>
    </row>
    <row r="62" spans="2:7" ht="94.5">
      <c r="B62" s="5" t="s">
        <v>114</v>
      </c>
      <c r="C62" s="6">
        <v>3023</v>
      </c>
      <c r="D62" s="5" t="s">
        <v>33</v>
      </c>
      <c r="E62" s="5" t="s">
        <v>85</v>
      </c>
      <c r="F62" s="7">
        <v>600</v>
      </c>
      <c r="G62" s="7">
        <v>600</v>
      </c>
    </row>
    <row r="63" spans="2:7" ht="94.5">
      <c r="B63" s="5" t="s">
        <v>114</v>
      </c>
      <c r="C63" s="6">
        <v>3024</v>
      </c>
      <c r="D63" s="5" t="s">
        <v>34</v>
      </c>
      <c r="E63" s="5" t="s">
        <v>84</v>
      </c>
      <c r="F63" s="7">
        <v>0</v>
      </c>
      <c r="G63" s="7">
        <v>0</v>
      </c>
    </row>
    <row r="64" spans="2:7" ht="63">
      <c r="B64" s="5" t="s">
        <v>114</v>
      </c>
      <c r="C64" s="6">
        <v>3027</v>
      </c>
      <c r="D64" s="5" t="s">
        <v>35</v>
      </c>
      <c r="E64" s="5" t="s">
        <v>86</v>
      </c>
      <c r="F64" s="7">
        <v>10</v>
      </c>
      <c r="G64" s="7">
        <v>10</v>
      </c>
    </row>
    <row r="65" spans="1:7" ht="94.5">
      <c r="B65" s="5" t="s">
        <v>114</v>
      </c>
      <c r="C65" s="6">
        <v>3043</v>
      </c>
      <c r="D65" s="5" t="s">
        <v>39</v>
      </c>
      <c r="E65" s="5" t="s">
        <v>81</v>
      </c>
      <c r="F65" s="7">
        <v>4000</v>
      </c>
      <c r="G65" s="7">
        <v>4000</v>
      </c>
    </row>
    <row r="66" spans="1:7" ht="63">
      <c r="A66" s="4" t="s">
        <v>1</v>
      </c>
      <c r="B66" s="5" t="s">
        <v>114</v>
      </c>
      <c r="C66" s="6">
        <v>3052</v>
      </c>
      <c r="D66" s="5" t="s">
        <v>48</v>
      </c>
      <c r="E66" s="5" t="s">
        <v>81</v>
      </c>
      <c r="F66" s="7">
        <v>0</v>
      </c>
      <c r="G66" s="7">
        <v>0</v>
      </c>
    </row>
    <row r="67" spans="1:7" ht="63">
      <c r="B67" s="5" t="s">
        <v>114</v>
      </c>
      <c r="C67" s="6">
        <v>4002</v>
      </c>
      <c r="D67" s="5" t="s">
        <v>52</v>
      </c>
      <c r="E67" s="5" t="s">
        <v>90</v>
      </c>
      <c r="F67" s="7">
        <v>0</v>
      </c>
      <c r="G67" s="7">
        <v>0</v>
      </c>
    </row>
    <row r="68" spans="1:7" ht="94.5">
      <c r="B68" s="5" t="s">
        <v>114</v>
      </c>
      <c r="C68" s="6">
        <v>9021</v>
      </c>
      <c r="D68" s="5" t="s">
        <v>61</v>
      </c>
      <c r="E68" s="5" t="s">
        <v>98</v>
      </c>
      <c r="F68" s="7">
        <v>0</v>
      </c>
      <c r="G68" s="7">
        <v>0</v>
      </c>
    </row>
    <row r="69" spans="1:7" ht="63">
      <c r="B69" s="5" t="s">
        <v>114</v>
      </c>
      <c r="C69" s="6">
        <v>9042</v>
      </c>
      <c r="D69" s="8" t="s">
        <v>121</v>
      </c>
      <c r="E69" s="5" t="s">
        <v>122</v>
      </c>
      <c r="F69" s="7">
        <v>0</v>
      </c>
      <c r="G69" s="7">
        <v>0</v>
      </c>
    </row>
    <row r="70" spans="1:7" ht="94.5">
      <c r="B70" s="5" t="s">
        <v>115</v>
      </c>
      <c r="C70" s="6">
        <v>2004</v>
      </c>
      <c r="D70" s="5" t="s">
        <v>14</v>
      </c>
      <c r="E70" s="5" t="s">
        <v>80</v>
      </c>
      <c r="F70" s="7">
        <v>33000</v>
      </c>
      <c r="G70" s="7">
        <v>33000</v>
      </c>
    </row>
    <row r="71" spans="1:7" ht="94.5">
      <c r="B71" s="5" t="s">
        <v>115</v>
      </c>
      <c r="C71" s="6">
        <v>3004</v>
      </c>
      <c r="D71" s="5" t="s">
        <v>21</v>
      </c>
      <c r="E71" s="5" t="s">
        <v>82</v>
      </c>
      <c r="F71" s="7">
        <v>1000</v>
      </c>
      <c r="G71" s="7">
        <v>1000</v>
      </c>
    </row>
    <row r="72" spans="1:7" ht="126">
      <c r="B72" s="5" t="s">
        <v>115</v>
      </c>
      <c r="C72" s="6">
        <v>3005</v>
      </c>
      <c r="D72" s="5" t="s">
        <v>22</v>
      </c>
      <c r="E72" s="5" t="s">
        <v>81</v>
      </c>
      <c r="F72" s="7">
        <v>100</v>
      </c>
      <c r="G72" s="7">
        <v>100</v>
      </c>
    </row>
    <row r="73" spans="1:7" ht="157.5">
      <c r="B73" s="5" t="s">
        <v>115</v>
      </c>
      <c r="C73" s="6">
        <v>3044</v>
      </c>
      <c r="D73" s="5" t="s">
        <v>40</v>
      </c>
      <c r="E73" s="5" t="s">
        <v>87</v>
      </c>
      <c r="F73" s="7">
        <v>0</v>
      </c>
      <c r="G73" s="7">
        <v>0</v>
      </c>
    </row>
    <row r="74" spans="1:7" ht="94.5">
      <c r="B74" s="5" t="s">
        <v>115</v>
      </c>
      <c r="C74" s="6">
        <v>3046</v>
      </c>
      <c r="D74" s="5" t="s">
        <v>42</v>
      </c>
      <c r="E74" s="5" t="s">
        <v>84</v>
      </c>
      <c r="F74" s="7">
        <v>0</v>
      </c>
      <c r="G74" s="7">
        <v>0</v>
      </c>
    </row>
    <row r="75" spans="1:7" ht="94.5">
      <c r="A75" s="4" t="s">
        <v>1</v>
      </c>
      <c r="B75" s="5" t="s">
        <v>115</v>
      </c>
      <c r="C75" s="6">
        <v>3053</v>
      </c>
      <c r="D75" s="5" t="s">
        <v>49</v>
      </c>
      <c r="E75" s="5" t="s">
        <v>88</v>
      </c>
      <c r="F75" s="7">
        <v>0</v>
      </c>
      <c r="G75" s="7">
        <v>0</v>
      </c>
    </row>
    <row r="76" spans="1:7" ht="94.5">
      <c r="A76" s="4" t="s">
        <v>1</v>
      </c>
      <c r="B76" s="5" t="s">
        <v>115</v>
      </c>
      <c r="C76" s="6">
        <v>3054</v>
      </c>
      <c r="D76" s="5" t="s">
        <v>50</v>
      </c>
      <c r="E76" s="5" t="s">
        <v>89</v>
      </c>
      <c r="F76" s="7">
        <v>0</v>
      </c>
      <c r="G76" s="7">
        <v>0</v>
      </c>
    </row>
    <row r="77" spans="1:7" ht="94.5">
      <c r="B77" s="5" t="s">
        <v>115</v>
      </c>
      <c r="C77" s="6">
        <v>9031</v>
      </c>
      <c r="D77" s="5" t="s">
        <v>68</v>
      </c>
      <c r="E77" s="5" t="s">
        <v>93</v>
      </c>
      <c r="F77" s="7">
        <v>1500</v>
      </c>
      <c r="G77" s="7">
        <v>1500</v>
      </c>
    </row>
  </sheetData>
  <autoFilter ref="A1:G77"/>
  <sortState ref="A2:G75">
    <sortCondition ref="B1"/>
  </sortState>
  <printOptions horizontalCentered="1"/>
  <pageMargins left="0.74803149606299213" right="0.74803149606299213" top="0.98425196850393704" bottom="0.98425196850393704" header="0.51181102362204722" footer="0.51181102362204722"/>
  <pageSetup paperSize="9" scale="34" firstPageNumber="0" fitToWidth="6" fitToHeight="6" pageOrder="overThenDown" orientation="landscape" horizontalDpi="300" verticalDpi="300" r:id="rId1"/>
  <headerFooter alignWithMargins="0">
    <oddHeader>&amp;L&amp;"Arial,Grassetto"&amp;20ENTRATA - Assegnazione risorse annualità 2020 - 2021&amp;R&amp;22Allegato D</oddHeader>
  </headerFooter>
  <colBreaks count="1" manualBreakCount="1">
    <brk id="1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Capitoli Entrata</vt:lpstr>
      <vt:lpstr>'Capitoli Entrata'!Titoli_stampa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2019-06-26T16:23:53Z</cp:lastPrinted>
  <dcterms:created xsi:type="dcterms:W3CDTF">2018-12-20T12:29:52Z</dcterms:created>
  <dcterms:modified xsi:type="dcterms:W3CDTF">2019-12-05T08:58:05Z</dcterms:modified>
</cp:coreProperties>
</file>